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<sst xmlns="http://schemas.openxmlformats.org/spreadsheetml/2006/main" count="52" uniqueCount="51">
  <si>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БЛАНК-ЗАКАЗ</t>
  </si>
  <si>
    <t>на видеофильмы</t>
  </si>
  <si>
    <t>Название</t>
  </si>
  <si>
    <t>ГОРА</t>
  </si>
  <si>
    <t>БЕЛОВОДЬЕ</t>
  </si>
  <si>
    <t>РЕКА-ГОРА-ОЗЕРА</t>
  </si>
  <si>
    <t>ПОДНЕБЕСНЫЕ ЗУБЬЯ</t>
  </si>
  <si>
    <t>ВОЗВРАЩЕНИЕ ДАВИДА</t>
  </si>
  <si>
    <t>УЛАГАНСКОЕ ПЛАТО</t>
  </si>
  <si>
    <t>АЛТЫН-ТУ - ЗОЛОТАЯ ГОРА</t>
  </si>
  <si>
    <t>Цена</t>
  </si>
  <si>
    <t>Полная стоимость заказа</t>
  </si>
  <si>
    <t>Продолж.</t>
  </si>
  <si>
    <t>Кол-во</t>
  </si>
  <si>
    <t>73 мин.</t>
  </si>
  <si>
    <t>72 мин.</t>
  </si>
  <si>
    <t>38 мин.</t>
  </si>
  <si>
    <t>59 мин.</t>
  </si>
  <si>
    <t>29 мин.</t>
  </si>
  <si>
    <t>45 мин.</t>
  </si>
  <si>
    <t>27 мин.</t>
  </si>
  <si>
    <t>год вып.</t>
  </si>
  <si>
    <t>Ваше имя и фамилия</t>
  </si>
  <si>
    <t>Страна</t>
  </si>
  <si>
    <t>Почтовый индекс</t>
  </si>
  <si>
    <t>Населенный пункт</t>
  </si>
  <si>
    <t>улица</t>
  </si>
  <si>
    <t>номер дома и квартиры</t>
  </si>
  <si>
    <t>контактный телефон</t>
  </si>
  <si>
    <t>e-mail</t>
  </si>
  <si>
    <t>Извещение</t>
  </si>
  <si>
    <t>Форма</t>
  </si>
  <si>
    <t>ПД-4</t>
  </si>
  <si>
    <t xml:space="preserve">Мы сообщим Вам о принятии заказа к исполнению </t>
  </si>
  <si>
    <t>и вышлем на Ваш электронный адрес номер заказа и</t>
  </si>
  <si>
    <t xml:space="preserve"> банковские реквизиты для его оплаты.</t>
  </si>
  <si>
    <t>ВНИМАНИЕ:</t>
  </si>
  <si>
    <t>В случае пересылки заказа по России и в страны СНГ,</t>
  </si>
  <si>
    <r>
      <t xml:space="preserve">к полной стоимости заказа будут добавлены </t>
    </r>
    <r>
      <rPr>
        <b/>
        <sz val="10"/>
        <rFont val="Arial Cyr"/>
        <family val="0"/>
      </rPr>
      <t>почтовые расходы</t>
    </r>
  </si>
  <si>
    <r>
      <t>Заполните</t>
    </r>
    <r>
      <rPr>
        <sz val="10"/>
        <rFont val="Arial Cyr"/>
        <family val="0"/>
      </rPr>
      <t xml:space="preserve"> бланк-заказ и </t>
    </r>
    <r>
      <rPr>
        <b/>
        <sz val="10"/>
        <rFont val="Arial Cyr"/>
        <family val="0"/>
      </rPr>
      <t>отправьте</t>
    </r>
    <r>
      <rPr>
        <sz val="10"/>
        <rFont val="Arial Cyr"/>
        <family val="0"/>
      </rPr>
      <t xml:space="preserve"> на наш электронный адрес </t>
    </r>
  </si>
  <si>
    <t xml:space="preserve">* - по просьбе заказчика фильм может быть записан в формате SVCD  или VCD. </t>
  </si>
  <si>
    <t xml:space="preserve"> Отметка об этом должна быть сделана в бланке-заказе..</t>
  </si>
  <si>
    <t>Для оформления и доставки заказа сообщите о себе следующие данные:</t>
  </si>
  <si>
    <t>avtorfilm@narod.ru</t>
  </si>
  <si>
    <t>МУСТАГ</t>
  </si>
  <si>
    <t>СЕЗОНЫ САДА</t>
  </si>
  <si>
    <t>107 мин.</t>
  </si>
  <si>
    <t>ДОЛИНА ЦАРЕЙ</t>
  </si>
  <si>
    <t>НА ЗЕМЛЕ КАК НА НЕБЕ</t>
  </si>
  <si>
    <t>90 мин.</t>
  </si>
  <si>
    <t>23 мин.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</si>
</sst>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6" fillId="0" borderId="0" xfId="15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4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torfilm@narod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6">
      <selection activeCell="P38" sqref="P38"/>
    </sheetView>
  </sheetViews>
  <sheetFormatPr defaultColWidth="9.00390625" defaultRowHeight="12.75"/>
  <cols>
    <col min="1" max="1" width="26.875" style="0" bestFit="1" customWidth="1"/>
    <col min="2" max="2" width="11.625" style="0" bestFit="1" customWidth="1"/>
    <col min="3" max="3" width="9.25390625" style="0" bestFit="1" customWidth="1"/>
    <col min="4" max="4" width="8.625" style="0" customWidth="1"/>
    <col min="5" max="5" width="2.125" style="0" customWidth="1"/>
    <col min="6" max="6" width="9.375" style="1" customWidth="1"/>
    <col min="7" max="7" width="4.75390625" style="0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20.25" customHeight="1" thickBot="1">
      <c r="A2" s="57" t="s">
        <v>1</v>
      </c>
      <c r="B2" s="57"/>
      <c r="C2" s="57"/>
      <c r="D2" s="57"/>
      <c r="E2" s="57"/>
      <c r="F2" s="57"/>
    </row>
    <row r="3" spans="1:6" ht="19.5" customHeight="1" thickBot="1">
      <c r="A3" s="3" t="s">
        <v>2</v>
      </c>
      <c r="B3" s="3" t="s">
        <v>21</v>
      </c>
      <c r="C3" s="4" t="s">
        <v>12</v>
      </c>
      <c r="D3" s="34" t="s">
        <v>10</v>
      </c>
      <c r="E3" s="35"/>
      <c r="F3" s="13" t="s">
        <v>13</v>
      </c>
    </row>
    <row r="4" spans="1:6" ht="12.75">
      <c r="A4" s="63" t="s">
        <v>3</v>
      </c>
      <c r="B4" s="63">
        <v>1995</v>
      </c>
      <c r="C4" s="60" t="s">
        <v>14</v>
      </c>
      <c r="D4" s="36">
        <v>210</v>
      </c>
      <c r="E4" s="37"/>
      <c r="F4" s="42"/>
    </row>
    <row r="5" spans="1:6" ht="12.75">
      <c r="A5" s="64"/>
      <c r="B5" s="64"/>
      <c r="C5" s="27"/>
      <c r="D5" s="38"/>
      <c r="E5" s="39"/>
      <c r="F5" s="43"/>
    </row>
    <row r="6" spans="1:6" ht="12.75">
      <c r="A6" s="65" t="s">
        <v>4</v>
      </c>
      <c r="B6" s="65">
        <v>1998</v>
      </c>
      <c r="C6" s="61" t="s">
        <v>15</v>
      </c>
      <c r="D6" s="40">
        <v>210</v>
      </c>
      <c r="E6" s="41"/>
      <c r="F6" s="44"/>
    </row>
    <row r="7" spans="1:6" ht="12.75">
      <c r="A7" s="65"/>
      <c r="B7" s="65"/>
      <c r="C7" s="61"/>
      <c r="D7" s="38"/>
      <c r="E7" s="39"/>
      <c r="F7" s="43"/>
    </row>
    <row r="8" spans="1:7" ht="12.75">
      <c r="A8" s="66" t="s">
        <v>5</v>
      </c>
      <c r="B8" s="66">
        <v>2002</v>
      </c>
      <c r="C8" s="26" t="s">
        <v>16</v>
      </c>
      <c r="D8" s="40">
        <v>190</v>
      </c>
      <c r="E8" s="41"/>
      <c r="F8" s="44"/>
      <c r="G8" s="2"/>
    </row>
    <row r="9" spans="1:6" ht="12.75">
      <c r="A9" s="64"/>
      <c r="B9" s="64"/>
      <c r="C9" s="27"/>
      <c r="D9" s="38"/>
      <c r="E9" s="39"/>
      <c r="F9" s="43"/>
    </row>
    <row r="10" spans="1:6" ht="12.75">
      <c r="A10" s="66" t="s">
        <v>6</v>
      </c>
      <c r="B10" s="66">
        <v>2002</v>
      </c>
      <c r="C10" s="26" t="s">
        <v>17</v>
      </c>
      <c r="D10" s="40">
        <v>200</v>
      </c>
      <c r="E10" s="41"/>
      <c r="F10" s="44"/>
    </row>
    <row r="11" spans="1:6" ht="12.75">
      <c r="A11" s="64"/>
      <c r="B11" s="64"/>
      <c r="C11" s="27"/>
      <c r="D11" s="38"/>
      <c r="E11" s="39"/>
      <c r="F11" s="43"/>
    </row>
    <row r="12" spans="1:9" ht="27" customHeight="1">
      <c r="A12" s="12" t="s">
        <v>9</v>
      </c>
      <c r="B12" s="12">
        <v>1997</v>
      </c>
      <c r="C12" s="17" t="s">
        <v>20</v>
      </c>
      <c r="D12" s="32">
        <v>180</v>
      </c>
      <c r="E12" s="33"/>
      <c r="F12" s="14"/>
      <c r="I12" s="75"/>
    </row>
    <row r="13" spans="1:6" ht="27" customHeight="1">
      <c r="A13" s="12" t="s">
        <v>7</v>
      </c>
      <c r="B13" s="12">
        <v>2003</v>
      </c>
      <c r="C13" s="17" t="s">
        <v>18</v>
      </c>
      <c r="D13" s="32">
        <v>180</v>
      </c>
      <c r="E13" s="33"/>
      <c r="F13" s="14"/>
    </row>
    <row r="14" spans="1:9" ht="27" customHeight="1">
      <c r="A14" s="16" t="s">
        <v>8</v>
      </c>
      <c r="B14" s="16">
        <v>2003</v>
      </c>
      <c r="C14" s="18" t="s">
        <v>19</v>
      </c>
      <c r="D14" s="32">
        <v>200</v>
      </c>
      <c r="E14" s="33"/>
      <c r="F14" s="74"/>
      <c r="H14" s="25"/>
      <c r="I14" s="20"/>
    </row>
    <row r="15" spans="1:8" ht="24.75" customHeight="1">
      <c r="A15" s="11" t="s">
        <v>44</v>
      </c>
      <c r="B15" s="11">
        <v>2005</v>
      </c>
      <c r="C15" s="21" t="s">
        <v>20</v>
      </c>
      <c r="D15" s="27">
        <v>180</v>
      </c>
      <c r="E15" s="28"/>
      <c r="F15" s="14"/>
      <c r="H15" s="73"/>
    </row>
    <row r="16" spans="1:8" ht="24.75" customHeight="1">
      <c r="A16" s="11" t="s">
        <v>45</v>
      </c>
      <c r="B16" s="11">
        <v>2006</v>
      </c>
      <c r="C16" s="21" t="s">
        <v>46</v>
      </c>
      <c r="D16" s="27">
        <v>220</v>
      </c>
      <c r="E16" s="72"/>
      <c r="F16" s="29"/>
      <c r="H16" s="25"/>
    </row>
    <row r="17" spans="1:8" ht="24.75" customHeight="1">
      <c r="A17" s="11" t="s">
        <v>47</v>
      </c>
      <c r="B17" s="11">
        <v>2006</v>
      </c>
      <c r="C17" s="21" t="s">
        <v>49</v>
      </c>
      <c r="D17" s="27">
        <v>220</v>
      </c>
      <c r="E17" s="72"/>
      <c r="F17" s="76"/>
      <c r="H17" s="25"/>
    </row>
    <row r="18" spans="1:8" ht="24.75" customHeight="1" thickBot="1">
      <c r="A18" s="22" t="s">
        <v>48</v>
      </c>
      <c r="B18" s="22">
        <v>1997</v>
      </c>
      <c r="C18" s="23" t="s">
        <v>50</v>
      </c>
      <c r="D18" s="71">
        <v>180</v>
      </c>
      <c r="E18" s="70"/>
      <c r="F18" s="19"/>
      <c r="H18" s="20"/>
    </row>
    <row r="19" spans="1:6" s="15" customFormat="1" ht="20.25" customHeight="1" thickBot="1">
      <c r="A19" s="59" t="s">
        <v>11</v>
      </c>
      <c r="B19" s="59"/>
      <c r="C19" s="59"/>
      <c r="D19" s="30"/>
      <c r="E19" s="31"/>
      <c r="F19" s="24">
        <f>D4*F4+D6*F6+D8*F8+D10*F10+D12*F12+D13*F13+D14*F14+D15*F15+D18*F18+D16*F16+D17*F17</f>
        <v>0</v>
      </c>
    </row>
    <row r="20" spans="1:6" ht="12.75">
      <c r="A20" s="46" t="s">
        <v>40</v>
      </c>
      <c r="B20" s="46"/>
      <c r="C20" s="46"/>
      <c r="D20" s="46"/>
      <c r="E20" s="46"/>
      <c r="F20" s="46"/>
    </row>
    <row r="21" spans="1:5" ht="12.75">
      <c r="A21" s="45" t="s">
        <v>41</v>
      </c>
      <c r="B21" s="45"/>
      <c r="C21" s="45"/>
      <c r="D21" s="45"/>
      <c r="E21" s="45"/>
    </row>
    <row r="22" spans="1:6" ht="37.5" customHeight="1" thickBot="1">
      <c r="A22" s="47" t="s">
        <v>42</v>
      </c>
      <c r="B22" s="47"/>
      <c r="C22" s="47"/>
      <c r="D22" s="47"/>
      <c r="E22" s="47"/>
      <c r="F22" s="47"/>
    </row>
    <row r="23" spans="1:6" ht="18" customHeight="1">
      <c r="A23" s="5" t="s">
        <v>22</v>
      </c>
      <c r="B23" s="50"/>
      <c r="C23" s="51"/>
      <c r="D23" s="51"/>
      <c r="E23" s="51"/>
      <c r="F23" s="52"/>
    </row>
    <row r="24" spans="1:6" ht="18" customHeight="1">
      <c r="A24" s="6" t="s">
        <v>23</v>
      </c>
      <c r="B24" s="53"/>
      <c r="C24" s="54"/>
      <c r="D24" s="54"/>
      <c r="E24" s="54"/>
      <c r="F24" s="55"/>
    </row>
    <row r="25" spans="1:6" ht="18" customHeight="1">
      <c r="A25" s="6" t="s">
        <v>24</v>
      </c>
      <c r="B25" s="53"/>
      <c r="C25" s="54"/>
      <c r="D25" s="54"/>
      <c r="E25" s="54"/>
      <c r="F25" s="55"/>
    </row>
    <row r="26" spans="1:6" ht="18" customHeight="1">
      <c r="A26" s="6" t="s">
        <v>25</v>
      </c>
      <c r="B26" s="53"/>
      <c r="C26" s="54"/>
      <c r="D26" s="54"/>
      <c r="E26" s="54"/>
      <c r="F26" s="55"/>
    </row>
    <row r="27" spans="1:6" ht="18" customHeight="1">
      <c r="A27" s="6" t="s">
        <v>26</v>
      </c>
      <c r="B27" s="53"/>
      <c r="C27" s="54"/>
      <c r="D27" s="54"/>
      <c r="E27" s="54"/>
      <c r="F27" s="55"/>
    </row>
    <row r="28" spans="1:6" ht="18" customHeight="1">
      <c r="A28" s="6" t="s">
        <v>27</v>
      </c>
      <c r="B28" s="53"/>
      <c r="C28" s="54"/>
      <c r="D28" s="54"/>
      <c r="E28" s="54"/>
      <c r="F28" s="55"/>
    </row>
    <row r="29" spans="1:6" ht="18" customHeight="1">
      <c r="A29" s="6" t="s">
        <v>28</v>
      </c>
      <c r="B29" s="53"/>
      <c r="C29" s="54"/>
      <c r="D29" s="54"/>
      <c r="E29" s="54"/>
      <c r="F29" s="55"/>
    </row>
    <row r="30" spans="1:6" ht="18" customHeight="1" thickBot="1">
      <c r="A30" s="7" t="s">
        <v>29</v>
      </c>
      <c r="B30" s="67"/>
      <c r="C30" s="68"/>
      <c r="D30" s="68"/>
      <c r="E30" s="68"/>
      <c r="F30" s="69"/>
    </row>
    <row r="32" spans="1:6" ht="12.75">
      <c r="A32" s="56" t="s">
        <v>39</v>
      </c>
      <c r="B32" s="49"/>
      <c r="C32" s="49"/>
      <c r="D32" s="49"/>
      <c r="E32" s="49"/>
      <c r="F32" s="49"/>
    </row>
    <row r="33" spans="1:6" ht="12.75">
      <c r="A33" s="10"/>
      <c r="B33" s="8"/>
      <c r="C33" s="8"/>
      <c r="D33" s="48" t="s">
        <v>43</v>
      </c>
      <c r="E33" s="49"/>
      <c r="F33" s="49"/>
    </row>
    <row r="34" spans="1:6" ht="21" customHeight="1">
      <c r="A34" s="62" t="s">
        <v>33</v>
      </c>
      <c r="B34" s="62"/>
      <c r="C34" s="62"/>
      <c r="D34" s="62"/>
      <c r="E34" s="62"/>
      <c r="F34" s="62"/>
    </row>
    <row r="35" spans="1:6" ht="12.75">
      <c r="A35" s="46" t="s">
        <v>34</v>
      </c>
      <c r="B35" s="46"/>
      <c r="C35" s="46"/>
      <c r="D35" s="46"/>
      <c r="E35" s="46"/>
      <c r="F35" s="46"/>
    </row>
    <row r="36" spans="1:6" ht="12.75">
      <c r="A36" s="46" t="s">
        <v>35</v>
      </c>
      <c r="B36" s="46"/>
      <c r="C36" s="46"/>
      <c r="D36" s="46"/>
      <c r="E36" s="46"/>
      <c r="F36" s="46"/>
    </row>
    <row r="37" ht="4.5" customHeight="1"/>
    <row r="38" ht="12.75">
      <c r="A38" s="9" t="s">
        <v>36</v>
      </c>
    </row>
    <row r="39" spans="1:6" ht="12" customHeight="1">
      <c r="A39" s="45" t="s">
        <v>37</v>
      </c>
      <c r="B39" s="45"/>
      <c r="C39" s="45"/>
      <c r="D39" s="45"/>
      <c r="E39" s="45"/>
      <c r="F39" s="45"/>
    </row>
    <row r="40" spans="1:6" ht="12.75">
      <c r="A40" s="45" t="s">
        <v>38</v>
      </c>
      <c r="B40" s="45"/>
      <c r="C40" s="45"/>
      <c r="D40" s="45"/>
      <c r="E40" s="45"/>
      <c r="F40" s="45"/>
    </row>
    <row r="41" spans="1:6" ht="12.75">
      <c r="A41" s="45"/>
      <c r="B41" s="45"/>
      <c r="C41" s="45"/>
      <c r="D41" s="45"/>
      <c r="E41" s="45"/>
      <c r="F41" s="45"/>
    </row>
  </sheetData>
  <mergeCells count="51">
    <mergeCell ref="B30:F30"/>
    <mergeCell ref="A40:F40"/>
    <mergeCell ref="A39:F39"/>
    <mergeCell ref="A35:F35"/>
    <mergeCell ref="A36:F36"/>
    <mergeCell ref="A34:F34"/>
    <mergeCell ref="A4:A5"/>
    <mergeCell ref="A6:A7"/>
    <mergeCell ref="A8:A9"/>
    <mergeCell ref="A10:A11"/>
    <mergeCell ref="B4:B5"/>
    <mergeCell ref="B6:B7"/>
    <mergeCell ref="B8:B9"/>
    <mergeCell ref="B10:B11"/>
    <mergeCell ref="B27:F27"/>
    <mergeCell ref="A32:F32"/>
    <mergeCell ref="A2:F2"/>
    <mergeCell ref="A1:F1"/>
    <mergeCell ref="A19:C19"/>
    <mergeCell ref="C4:C5"/>
    <mergeCell ref="C6:C7"/>
    <mergeCell ref="C8:C9"/>
    <mergeCell ref="C10:C11"/>
    <mergeCell ref="B28:F28"/>
    <mergeCell ref="B29:F29"/>
    <mergeCell ref="D10:E11"/>
    <mergeCell ref="A41:F41"/>
    <mergeCell ref="A20:F20"/>
    <mergeCell ref="A21:E21"/>
    <mergeCell ref="A22:F22"/>
    <mergeCell ref="D33:F33"/>
    <mergeCell ref="B23:F23"/>
    <mergeCell ref="B24:F24"/>
    <mergeCell ref="B25:F25"/>
    <mergeCell ref="B26:F26"/>
    <mergeCell ref="F4:F5"/>
    <mergeCell ref="F6:F7"/>
    <mergeCell ref="F8:F9"/>
    <mergeCell ref="F10:F11"/>
    <mergeCell ref="D3:E3"/>
    <mergeCell ref="D4:E5"/>
    <mergeCell ref="D6:E7"/>
    <mergeCell ref="D8:E9"/>
    <mergeCell ref="D18:E18"/>
    <mergeCell ref="D19:E19"/>
    <mergeCell ref="D12:E12"/>
    <mergeCell ref="D13:E13"/>
    <mergeCell ref="D14:E14"/>
    <mergeCell ref="D15:E15"/>
    <mergeCell ref="D16:E16"/>
    <mergeCell ref="D17:E17"/>
  </mergeCells>
  <hyperlinks>
    <hyperlink ref="D33" r:id="rId1" display="avtorfilm@narod.ru"/>
  </hyperlinks>
  <printOptions/>
  <pageMargins left="0.75" right="0.75" top="1" bottom="1" header="0.5" footer="0.5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C3" sqref="C3"/>
    </sheetView>
  </sheetViews>
  <sheetFormatPr defaultColWidth="9.00390625" defaultRowHeight="12.75"/>
  <sheetData>
    <row r="1" spans="1:5" ht="12.75">
      <c r="A1" t="s">
        <v>30</v>
      </c>
      <c r="D1" t="s">
        <v>31</v>
      </c>
      <c r="E1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Авторское Видео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Vladimir</cp:lastModifiedBy>
  <cp:lastPrinted>2005-02-20T21:24:55Z</cp:lastPrinted>
  <dcterms:created xsi:type="dcterms:W3CDTF">2005-02-20T05:52:03Z</dcterms:created>
  <dcterms:modified xsi:type="dcterms:W3CDTF">2008-04-03T18:36:19Z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